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Матрица" sheetId="1" r:id="rId4"/>
    <sheet state="visible" name="ПС 02.068  А 01.6" sheetId="2" r:id="rId5"/>
    <sheet state="visible" name="ПС 02.068 А 04.6" sheetId="3" r:id="rId6"/>
    <sheet state="visible" name="ПС 02.068 А 05.6" sheetId="4" r:id="rId7"/>
    <sheet state="visible" name="ПС 02.068 А06.6" sheetId="5" r:id="rId8"/>
  </sheets>
  <definedNames/>
  <calcPr/>
  <extLst>
    <ext uri="GoogleSheetsCustomDataVersion2">
      <go:sheetsCustomData xmlns:go="http://customooxmlschemas.google.com/" r:id="rId9" roundtripDataChecksum="itjrDx6ZuoMeQzXY/xm6LThvL75xVddxzUdSaB0l/Z4="/>
    </ext>
  </extLst>
</workbook>
</file>

<file path=xl/sharedStrings.xml><?xml version="1.0" encoding="utf-8"?>
<sst xmlns="http://schemas.openxmlformats.org/spreadsheetml/2006/main" count="159" uniqueCount="145">
  <si>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</si>
  <si>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</si>
  <si>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</si>
  <si>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</si>
  <si>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 вариатив</t>
  </si>
  <si>
    <t>Сумма баллов</t>
  </si>
  <si>
    <t>Оказание первичной доврачебной медико-санитарной помощи населению по профилю "лечебное дело"</t>
  </si>
  <si>
    <t>Проведение обследования пациентов с целью диагностики неосложненных острых заболеваний и (или) состояний, хронических заболеваний и их обострений, травм, отравлений. Проведение мероприятий по профилактике инфекционных и неинфекционных заболеваний, укреплению здоровья и пропаганде здорового образа жизни</t>
  </si>
  <si>
    <t xml:space="preserve">ПС:02.068 "Фельдшер"А/01.6; ФГОС СПО 31.02.01 "Лечебное дело"
</t>
  </si>
  <si>
    <t>Модуль А. Организация работы медицинского пункта
и осуществление диагностической и профилактической деятельности</t>
  </si>
  <si>
    <t>Инвариант</t>
  </si>
  <si>
    <t xml:space="preserve">ПС:02.068 "Фельдшер" А/04.6; ФГОС СПО 31.02.01 "Лечебное дело"
</t>
  </si>
  <si>
    <t>Проведение мероприятий по профилактике инфекционных и неинфекционных заболеваний, укреплению здоровья и пропаганде здорового образа жизни</t>
  </si>
  <si>
    <t xml:space="preserve">ПС:02.068 "Фельдшер"А/04.6; ФГОС СПО 31.02.01 "Лечебное дело"; Приказ Минздрава № 266н о порядке проведения осмотров 
</t>
  </si>
  <si>
    <t xml:space="preserve">Модуль Б. Проведение предрейсовых и послерейсовых медицинских осмотров </t>
  </si>
  <si>
    <t xml:space="preserve">ПС:02.068 "Фельдшер"А/04.6; ФГОС СПО 31.02.01 "Лечебное дело"
</t>
  </si>
  <si>
    <t>Модуль В. Санитарно-эпидемиологическая деятельность</t>
  </si>
  <si>
    <t>Вариатив</t>
  </si>
  <si>
    <t xml:space="preserve">ПС:02.068 "Фельдшер"А/04.6; ФГОС СПО 31.02.01 "Лечебное дело" ПК 4.2. Проводить санитарно-гигиеническое просвещение наседения
</t>
  </si>
  <si>
    <t>Модуль Г. Санитарно-просветительная деятельность и применение телемедицины</t>
  </si>
  <si>
    <t xml:space="preserve">ПС:02.068 "Фельдшер", А/05.6, А/06.6; ФГОС СПО 31.02.01 "Лечебное дело"ПК 6.6. Использовать медицинские информационные системы и информационно-телекоммуникационную сеть "Интернет" в работе, распоряжении ОАО «РЖД» от 09.12.2019 №2780/р (ред. от 24.04.2025)
</t>
  </si>
  <si>
    <t>Итого</t>
  </si>
  <si>
    <t>Профстандарт: 02.068 код A/01.6</t>
  </si>
  <si>
    <t>Трудовые действия</t>
  </si>
  <si>
    <t>Умения</t>
  </si>
  <si>
    <t>Знания</t>
  </si>
  <si>
    <t>1. Сбор жалоб, анамнеза заболевания и анамнеза жизни у пациентов (их законных представителей)</t>
  </si>
  <si>
    <t>Осуществлять сбор жалоб, анамнеза жизни и заболевания у пациентов (их законных представителей)</t>
  </si>
  <si>
    <t>Клиническое значение и методика сбора жалоб и анамнеза у пациентов или их законных представителей</t>
  </si>
  <si>
    <t>2. Проведение осмотра, физикального и функционального обследования пациента, оценка состояния здоровья пациента</t>
  </si>
  <si>
    <t>Интерпретировать и анализировать результаты инструментальных и лабораторных обследований с учетом возрастных особенностей и наличия заболеваний</t>
  </si>
  <si>
    <t>Правила и цели проведения амбулаторного приема и активного посещения пациентов на дому</t>
  </si>
  <si>
    <t>3. Формулирование предварительного диагноза, основанного на результатах анализа жалоб, анамнеза и данных объективного обследования пациента</t>
  </si>
  <si>
    <t>Интерпретировать и анализировать информацию, полученную от пациентов (их законных представителей)</t>
  </si>
  <si>
    <t>Клиническое значение методики проведения медицинских осмотров и обследований пациентов</t>
  </si>
  <si>
    <t>4. Составление плана обследования, а также направление пациента для его прохождения</t>
  </si>
  <si>
    <t>Оценивать анатомо-функциональное состояние органов и систем организма пациента с учетом возрастных особенностей</t>
  </si>
  <si>
    <t>Клинические признаки и методы диагностики заболеваний и (или) состояний у детей и взрослых, протекающих без явных признаков угрозы жизни и не требующих оказания медицинской помощи в неотложной форме</t>
  </si>
  <si>
    <t>Направление пациента для консультаций к участковому врачу-терапевту, врачу общей практики (семейному врачу), участковому врачу-педиатру и врачам-специалистам</t>
  </si>
  <si>
    <t>Проводить физикальное обследование пациента, включая:- осмотр,
- пальпацию,
- перкуссию,
- аускультацию</t>
  </si>
  <si>
    <t>Международная статистическая классификация болезней и проблем, связанных со здоровьем</t>
  </si>
  <si>
    <t>роведение дифференциальной диагностики заболеваний и (или) состояний</t>
  </si>
  <si>
    <t>Оценивать состояние пациента</t>
  </si>
  <si>
    <t>Клинические признаки состояний, требующих оказания медицинской помощи в неотложной форме</t>
  </si>
  <si>
    <t>Определение медицинских показаний для оказания первичной медико-санитарной, специализированной и скорой медицинской помощи, а также паллиативной медицинской помощи</t>
  </si>
  <si>
    <t>Оценивать анатомо-функциональное состояние органов и систем организма пациента с учетом возрастных особенностей и заболевания, проводить:- общий визуальный осмотр пациента,
- осмотр полости рта,
- осмотр верхних дыхательных путей с использованием дополнительных источников света, шпателя и зеркал,
- измерение роста,
- измерение массы тела,
- измерение основных анатомических окружностей,
- измерение окружности головы,
- измерение окружности грудной клетки,
- измерение толщины кожной складки (пликометрия)</t>
  </si>
  <si>
    <t>Клиническое значение основных методов лабораторных и инструментальных исследований для оценки состояния здоровья, медицинские показания к проведению исследований, правила интерпретации их результатов</t>
  </si>
  <si>
    <t>Проведение работы по организации диспансерного наблюдения за пациентами с высоким риском хронических неинфекционных заболеваний и с хроническими заболеваниями, в том числе с предраковыми заболеваниями, с целью коррекции проводимого лечения и плана диспансерного наблюдения</t>
  </si>
  <si>
    <t>Интерпретировать и анализировать результаты физикального обследования с учетом возрастных особенностей и заболевания:
- термометрию общую,
- измерение частоты дыхания,
- измерение частоты сердцебиения,
- исследование пульса, исследование пульса методом мониторирования,
- измерение артериального давления на периферических артериях, суточное мониторирование артериального давления,
- регистрацию электрокардиограммы,
- прикроватное мониторирование жизненных функций и параметров,
- оценку поведения пациента с психическими расстройствами</t>
  </si>
  <si>
    <t>Закономерности функционирования здорового организма человека с учетом возрастных особенностей и механизмы обеспечения здоровья с позиции теории функциональных систем; особенности регуляции функциональных систем организма человека при патологических процессах</t>
  </si>
  <si>
    <t>Выявление курящих лиц, лиц, избыточно потребляющих алкоголь, а также потребляющих наркотические средства и психотропные вещества без назначения врача, с высоким риском развития болезней, связанных с указанными факторами</t>
  </si>
  <si>
    <t>Проводить диагностику неосложненных острых заболеваний и (или) состояний, хронических заболеваний и их обострений, травм, отравлений у взрослых и детей</t>
  </si>
  <si>
    <t>Этиология, патогенез, клиническая картина, дифференциальная диагностика, особенности течения, осложнения и исходы наиболее распространенных острых и хронических заболеваний и (или) состояний</t>
  </si>
  <si>
    <t>Выявление клинических признаков состояний, требующих оказания медицинской помощи в неотложной форме</t>
  </si>
  <si>
    <t>Обосновывать необходимость направления пациентов к участковому врачу-терапевту, врачу общей практики (семейному врачу), участковому врачу-педиатру и врачам-специалистам с учетом возрастных особенностей и наличия заболеваний</t>
  </si>
  <si>
    <t>Принципы, цели и объем динамического наблюдения пациентов с высоким риском развития или наличием заболеваний с учетом возрастных особенностей</t>
  </si>
  <si>
    <t>Определять медицинские показания для оказания медицинской помощи с учетом возрастных особенностей</t>
  </si>
  <si>
    <t>Медицинские показания к оказанию первичной медико-санитарной помощи в амбулаторных условиях или в условиях дневного стационара</t>
  </si>
  <si>
    <t>Выявлять клинические признаки состояний, требующих оказания медицинской помощи в неотложной форме</t>
  </si>
  <si>
    <t>Медицинские показания и порядок направления пациента на консультации к участковому врачу-терапевту, врачу общей практики (семейному врачу), участковому врачу-педиатру и врачам-специалистам</t>
  </si>
  <si>
    <t>Выявлять курящих лиц и лиц, избыточно потребляющих алкоголь, а также потребляющих наркотические средства и психотропные вещества без назначения врача</t>
  </si>
  <si>
    <t>Медицинские показания к оказанию специализированной медицинской помощи в стационарных условиях</t>
  </si>
  <si>
    <t>Медицинские показания для оказания скорой, в том числе скорой специализированной, медицинской помощи</t>
  </si>
  <si>
    <t>Методы выявления курящих и лиц, избыточно потребляющих алкоголь, а также лиц, потребляющих наркотические средства и психотропные вещества без назначения врача</t>
  </si>
  <si>
    <t>ФГОС СПО ФГОС СПО 31.02.01 "Лечебное дело"</t>
  </si>
  <si>
    <t>Профессиональные компетенции по видам деятельности</t>
  </si>
  <si>
    <t>ПК 1.3. Осуществлять профессиональный уход за пациентами с использованием современных средств и предметов ухода</t>
  </si>
  <si>
    <t xml:space="preserve">ПК 2.1. Проводить обследование пациентов с целью диагностики неосложненных острых заболеваний и (или) состояний, хронических заболеваний и их обострений, травм, отравлений
</t>
  </si>
  <si>
    <t>ПК 2.2. Назначать и проводить лечение неосложненных острых заболеваний и (или) состояний, хронических заболеваний и их обострений, травм, отравлений</t>
  </si>
  <si>
    <t>ПК 4.4. Организовывать среду, отвечающую действующим санитарным правилам и нормам</t>
  </si>
  <si>
    <t>ПК 5.1. Проводить обследование пациентов в целях выявления заболеваний и (или) состояний, требующих оказания скорой медицинской помощи в экстренной и неотложной формах, в том числе вне медицинской организации</t>
  </si>
  <si>
    <t>ПК 5.2. Назначать и проводить лечение пациентов с заболеваниями и (или) состояниями, требующими оказания скорой медицинской помощи в экстренной и неотложной формах, в том числе вне медицинской организации</t>
  </si>
  <si>
    <t>ПК 6.2. Участвовать в обеспечении внутреннего контроля качества и безопасности медицинской деятельности</t>
  </si>
  <si>
    <t>ПК 6.6. Использовать медицинские информационные системы и информационно-телекоммуникационную сеть "Интернет" в работе</t>
  </si>
  <si>
    <t>ПК 6.7. Осуществлять защиту персональных данных пациентов и сведений, составляющих врачебную тайну</t>
  </si>
  <si>
    <t>Профстандарт: 02.068 код A/04.6</t>
  </si>
  <si>
    <t>1.      Проведение индивидуального и группового профилактического консультирования населения, в том числе несовершеннолетних</t>
  </si>
  <si>
    <t>1.      Проводить индивидуальные (групповые) беседы с населением по личной гигиене, гигиене труда и отдыха, по здоровому питанию, по уровню физической активности, отказу от курения табака и пагубного потребления алкоголя, о здоровом образе жизни, мерах профилактики предотвратимых болезней</t>
  </si>
  <si>
    <t>1.      Рекомендации по вопросам личной гигиены, контрацепции, здорового образа жизни, профилактики заболеваний</t>
  </si>
  <si>
    <t>2.      Выполнение работы по организации и проведению профилактических медицинских осмотров</t>
  </si>
  <si>
    <t>2.      Проводить предсменный, предрейсовый и послесменный, послерейсовый медицинский осмотр</t>
  </si>
  <si>
    <t>2.      Информационные технологии, организационные формы и методы формирования здорового образа жизни населения, в том числе программы снижения веса, потребления алкоголя и табака, предупреждения и борьбы с немедицинским потреблением наркотических средств и психотропных веществ</t>
  </si>
  <si>
    <t>3.      Проведение предсменных, предрейсовых, послесменных, послерейсовых медицинских осмотров</t>
  </si>
  <si>
    <t>3.      Проводить работу по реализации программ формирования здорового образа жизни, в том числе программ снижения потребления алкоголя и табака, предупреждения и борьбы с немедицинским потреблением наркотических средств и психотропных веществ</t>
  </si>
  <si>
    <t>3.      Порядок проведения предсменных, предрейсовых и послесменных, послерейсовых медицинских осмотров</t>
  </si>
  <si>
    <t>4.      Проведение мероприятий по формированию здорового образа жизни у населения</t>
  </si>
  <si>
    <t>4.      Составлять списки граждан и план проведения профилактического медицинского осмотра и диспансеризации определенных групп взрослого населения и несовершеннолетних с учетом возрастной категории и проводимых обследований</t>
  </si>
  <si>
    <t>4.      Диагностические критерии факторов риска заболеваний и (или) состояний, повышающих вероятность развития хронических неинфекционных заболеваний, с учетом возрастных особенностей</t>
  </si>
  <si>
    <t>5.      Проведение диспансерного наблюдения за лицами с высоким риском развития заболеваний, а также страдающими хроническими инфекционными и неинфекционными заболеваниями и (или) состояниями</t>
  </si>
  <si>
    <t>5.      Заполнять медицинскую документацию по результатам диспансеризации (профилактических медицинских осмотров), в том числе в форме электронного документа</t>
  </si>
  <si>
    <t>5.      Порядок проведения профилактического медицинского осмотра и диспансеризации определенных групп взрослого населения, роль и функции фельдшера в проведении профилактического медицинского осмотра и диспансеризации населения</t>
  </si>
  <si>
    <t>6.      Проведение под руководством врача комплекса профилактических, противоэпидемических и санитарно-гигиенических мероприятий, направленных на снижение инфекционной и паразитарной заболеваемости, травматизма на работе и в быту</t>
  </si>
  <si>
    <t>6.      Проводить санитарно-просветительную работу на уровне семьи, организованного коллектива о целях и задачах, объеме и порядке прохождения диспансеризации, профилактического медицинского осмотра, в том числе несовершеннолетних в образовательных организациях</t>
  </si>
  <si>
    <t>6.      Основные критерии эффективности диспансеризации взрослого населения</t>
  </si>
  <si>
    <t>7.      Проведение иммунизации населения в соответствии с национальным календарем профилактических прививок и календарем профилактических прививок по эпидемическим показаниям</t>
  </si>
  <si>
    <t>7.      Проводить диспансерное наблюдение за лицами с высоким риском развития заболеваний, а также страдающими хроническими инфекционными и неинфекционными заболеваниями и (или) состояниями</t>
  </si>
  <si>
    <t>7.      Порядок проведения диспансерного наблюдения, профилактических, лечебных, реабилитационных и оздоровительных мероприятий с учетом факторов риска развития неинфекционных заболеваний, диагностические критерии факторов риска</t>
  </si>
  <si>
    <t>8.      Извещение организации государственного санитарно-эпидемиологического надзора об инфекционных, паразитарных и профессиональных заболеваниях, отравлениях населения и выявленных нарушениях санитарно-гигиенических требований</t>
  </si>
  <si>
    <t>8.      Выявлять лиц, имеющих факторы риска развития инфекционных и неинфекционных заболеваний, в том числе курящих лиц и лиц, избыточно потребляющих алкоголь</t>
  </si>
  <si>
    <t>8.      Правила иммунопрофилактики инфекционных заболеваний</t>
  </si>
  <si>
    <t>9.      Проведение профилактических и санитарно-противоэпидемических мероприятий при регистрации инфекционных заболеваний, в том числе по назначению врача-эпидемиолога</t>
  </si>
  <si>
    <t>9.      Формировать общественное мнение в пользу здорового образа жизни, мотивировать население на здоровый образ жизни или изменение образа жизни, улучшение качества жизни, информировать о программах и способах отказа от вредных привычек</t>
  </si>
  <si>
    <t>9.      Порядок и правила организации санитарно-противоэпидемических, профилактических мероприятий в целях предупреждения возникновения и распространения инфекционных заболеваний в соответствии с нормативными правовыми актами</t>
  </si>
  <si>
    <t>10.   Направление пациента с инфекционным заболеванием в медицинскую организацию для оказания медицинской помощи</t>
  </si>
  <si>
    <t>10.   Проводить антропометрию, расчет индекса массы тела, измерение артериального давления, определение уровня общего холестерина в крови и уровня глюкозы в крови экспресс-методом, измерение внутриглазного давления бесконтактным методом, осмотр, включая взятие мазка (соскоба) с поверхности шейки матки (наружного маточного зева) и цервикального канала на цитологическое исследование</t>
  </si>
  <si>
    <t>10.   Порядок проведения санитарно-противоэпидемических мероприятий в случае возникновения очага инфекции, в том числе карантинных мероприятий при выявлении особо опасных (карантинных) инфекционных заболеваний</t>
  </si>
  <si>
    <t>11.   Соблюдение санитарно-эпидемиологических правил и нормативов медицинской организации, выполнение мероприятий по профилактике инфекций, связанных с оказанием медицинской помощи</t>
  </si>
  <si>
    <t>11.   Определять факторы риска хронических неинфекционных заболеваний на основании диагностических критериев</t>
  </si>
  <si>
    <t>11.   Медицинские показания для стационарного наблюдения и лечения по виду инфекционного заболевания и тяжести состояния пациента</t>
  </si>
  <si>
    <t>12.   Обеспечение личной и общественной безопасности при обращении с медицинскими отходами</t>
  </si>
  <si>
    <t>12.   Выполнять работу по организации и проведению санитарно-противоэпидемических (профилактических) и ограничительных (карантинных) мероприятий при выявлении инфекционных заболеваний</t>
  </si>
  <si>
    <t>12.   Подходы и методы многоуровневой профилактики инфекций, связанных с оказанием медицинской помощи</t>
  </si>
  <si>
    <t>13.   Применять меры индивидуальной защиты пациентов и медицинских работников от инфицирования при использовании различных медицинских технологий, соблюдать принцип индивидуальной изоляции, правила асептики и антисептики, проводить комплекс мероприятий по дезинфекции и стерилизации технических средств и инструментов, медицинских изделий</t>
  </si>
  <si>
    <t>13.   Санитарно-эпидемиологические требования к организациям, осуществляющим медицинскую деятельность, в том числе к фельдшерско-акушерскому пункту, амбулатории (к размещению, устройству, оборудованию, содержанию, противоэпидемическому режиму, профилактическим и противоэпидемическим мероприятиям, условиям труда)</t>
  </si>
  <si>
    <t>14.   Соблюдать санитарные правила при обращении с медицинскими отходами, проводить экстренные профилактические мероприятия при возникновении аварийных ситуаций с риском инфицирования медицинского персонала</t>
  </si>
  <si>
    <t>14.   Санитарные правила обращения с медицинскими отходами, комплекс экстренных профилактических мероприятий при возникновении аварийных ситуаций с риском инфицирования медицинских работников</t>
  </si>
  <si>
    <t>Профстандарт: 02.068 код A/05.6</t>
  </si>
  <si>
    <t>Ведение медицинской документации, в том числе в форме электронного документа</t>
  </si>
  <si>
    <t>Заполнять медицинскую документацию, в том числе в форме электронного документа</t>
  </si>
  <si>
    <t>Правила и порядок оформления медицинской документации в медицинских организациях, в том числе в форме электронного документа</t>
  </si>
  <si>
    <t>Использование информационных систем в сфере здравоохранения и информационно-телекоммуникационной сети "Интернет"</t>
  </si>
  <si>
    <t>Использовать в работе информационные системы в сфере здравоохранения и информационно-телекоммуникационную сеть "Интернет"</t>
  </si>
  <si>
    <t>Порядок работы в информационных системах в сфере здравоохранения и информационно-телекоммуникационной сети "Интернет"</t>
  </si>
  <si>
    <t>Использование в работе персональных данных пациентов и сведений, составляющих врачебную тайну</t>
  </si>
  <si>
    <t>Использовать в работе персональные данные пациентов и сведения, составляющие врачебную тайну</t>
  </si>
  <si>
    <t>Основы законодательства Российской Федерации о защите персональных данных пациентов и сведений, составляющих врачебную тайну</t>
  </si>
  <si>
    <t>Профстандарт: 02.068  код A/06.6</t>
  </si>
  <si>
    <t>Трудовые действия, предусмотренные трудовой функцией по коду A/06.6 настоящего профессионального стандарта</t>
  </si>
  <si>
    <t>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состояния при осложнениях беременности, угрожающих жизни женщины, требующие оказания медицинской помощи в экстренной форме</t>
  </si>
  <si>
    <t>Правила и порядок проведения первичного осмотра пациента (пострадавшего) при оказании медицинской помощи в экстренной форме при состояниях, представляющих угрозу жизни</t>
  </si>
  <si>
    <t>Оценка состояния, требующего оказания медицинской помощи в экстренной форме</t>
  </si>
  <si>
    <t>Выполнять мероприятия базовой сердечно-легочной реанимации</t>
  </si>
  <si>
    <t>Методика сбора жалоб и анамнеза жизни и заболевания у пациентов (их законных представителей)</t>
  </si>
  <si>
    <t>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состояния при осложнениях беременности, угрожающих жизни женщины, требующих оказания медицинской помощи в экстренной форме</t>
  </si>
  <si>
    <t>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состояниях при осложнениях беременности</t>
  </si>
  <si>
    <t>Методика физикального исследования пациентов (осмотр, пальпация, перкуссия, аускультация)</t>
  </si>
  <si>
    <t>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состояниях при осложнениях беременности</t>
  </si>
  <si>
    <t>Применять лекарственные препараты и медицинские изделия при оказании медицинской помощи в экстренной форме</t>
  </si>
  <si>
    <t>Клинические признаки внезапного прекращения кровообращения и (или) дыхания</t>
  </si>
  <si>
    <t>Проведение мероприятий базовой сердечно-легочной реанимации</t>
  </si>
  <si>
    <t>Правила проведения базовой сердечно-легочной реанимации</t>
  </si>
  <si>
    <t>Применение лекарственных препаратов и медицинских изделий при оказании медицинской помощи в экстренной форме</t>
  </si>
  <si>
    <t>Порядок применения лекарственных препаратов и медицинских изделий при оказании медицинской помощи в экстренной форме</t>
  </si>
  <si>
    <t>Правила и порядок проведения мониторинга состояния пациента при оказании медицинской помощи в экстренной форме, порядок передачи пациента бригаде скорой медицинской помощи</t>
  </si>
  <si>
    <t>Клиническая картина при осложнениях беременности, угрожающая жизни женщины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</si>
</sst>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14.0"/>
      <color theme="1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/>
    <font>
      <sz val="14.0"/>
      <color theme="1"/>
      <name val="Calibri"/>
    </font>
    <font>
      <sz val="14.0"/>
      <color theme="1"/>
      <name val="Times New Roman"/>
    </font>
    <font>
      <b/>
      <sz val="12.0"/>
      <color rgb="FF333333"/>
      <name val="Times New Roman"/>
    </font>
    <font>
      <sz val="12.0"/>
      <color rgb="FF333333"/>
      <name val="Times New Roman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left" readingOrder="0" shrinkToFit="0" vertical="top" wrapText="1"/>
    </xf>
    <xf borderId="1" fillId="2" fontId="2" numFmtId="0" xfId="0" applyAlignment="1" applyBorder="1" applyFont="1">
      <alignment horizontal="left" shrinkToFit="0" vertical="top" wrapText="1"/>
    </xf>
    <xf borderId="2" fillId="2" fontId="2" numFmtId="0" xfId="0" applyAlignment="1" applyBorder="1" applyFont="1">
      <alignment horizontal="center" shrinkToFit="0" vertical="top" wrapText="1"/>
    </xf>
    <xf borderId="2" fillId="2" fontId="3" numFmtId="0" xfId="0" applyAlignment="1" applyBorder="1" applyFont="1">
      <alignment horizontal="center" readingOrder="0" vertical="top"/>
    </xf>
    <xf borderId="3" fillId="0" fontId="4" numFmtId="0" xfId="0" applyBorder="1" applyFont="1"/>
    <xf borderId="4" fillId="0" fontId="4" numFmtId="0" xfId="0" applyBorder="1" applyFont="1"/>
    <xf borderId="1" fillId="2" fontId="2" numFmtId="0" xfId="0" applyAlignment="1" applyBorder="1" applyFont="1">
      <alignment horizontal="left" readingOrder="0" shrinkToFit="0" vertical="top" wrapText="1"/>
    </xf>
    <xf borderId="1" fillId="2" fontId="2" numFmtId="0" xfId="0" applyAlignment="1" applyBorder="1" applyFont="1">
      <alignment horizontal="center" shrinkToFit="0" vertical="top" wrapText="1"/>
    </xf>
    <xf borderId="1" fillId="2" fontId="3" numFmtId="0" xfId="0" applyAlignment="1" applyBorder="1" applyFont="1">
      <alignment horizontal="center" vertical="top"/>
    </xf>
    <xf borderId="1" fillId="3" fontId="2" numFmtId="0" xfId="0" applyAlignment="1" applyBorder="1" applyFill="1" applyFont="1">
      <alignment horizontal="left" shrinkToFit="0" vertical="top" wrapText="1"/>
    </xf>
    <xf borderId="1" fillId="3" fontId="2" numFmtId="0" xfId="0" applyAlignment="1" applyBorder="1" applyFont="1">
      <alignment horizontal="left" readingOrder="0" shrinkToFit="0" vertical="top" wrapText="1"/>
    </xf>
    <xf borderId="1" fillId="3" fontId="2" numFmtId="0" xfId="0" applyAlignment="1" applyBorder="1" applyFont="1">
      <alignment horizontal="center" shrinkToFit="0" vertical="top" wrapText="1"/>
    </xf>
    <xf borderId="1" fillId="3" fontId="3" numFmtId="0" xfId="0" applyAlignment="1" applyBorder="1" applyFont="1">
      <alignment horizontal="center" vertical="top"/>
    </xf>
    <xf borderId="2" fillId="3" fontId="2" numFmtId="0" xfId="0" applyAlignment="1" applyBorder="1" applyFont="1">
      <alignment horizontal="left" readingOrder="0" shrinkToFit="0" vertical="top" wrapText="1"/>
    </xf>
    <xf borderId="2" fillId="3" fontId="2" numFmtId="0" xfId="0" applyAlignment="1" applyBorder="1" applyFont="1">
      <alignment horizontal="center" shrinkToFit="0" vertical="top" wrapText="1"/>
    </xf>
    <xf borderId="2" fillId="3" fontId="3" numFmtId="0" xfId="0" applyAlignment="1" applyBorder="1" applyFont="1">
      <alignment horizontal="center" readingOrder="0" vertical="top"/>
    </xf>
    <xf borderId="1" fillId="0" fontId="5" numFmtId="0" xfId="0" applyAlignment="1" applyBorder="1" applyFont="1">
      <alignment horizontal="center" vertical="top"/>
    </xf>
    <xf borderId="1" fillId="0" fontId="6" numFmtId="0" xfId="0" applyAlignment="1" applyBorder="1" applyFont="1">
      <alignment horizontal="center" vertical="top"/>
    </xf>
    <xf borderId="0" fillId="0" fontId="5" numFmtId="0" xfId="0" applyAlignment="1" applyFont="1">
      <alignment horizontal="center"/>
    </xf>
    <xf borderId="5" fillId="0" fontId="3" numFmtId="0" xfId="0" applyAlignment="1" applyBorder="1" applyFont="1">
      <alignment horizontal="center"/>
    </xf>
    <xf borderId="6" fillId="0" fontId="4" numFmtId="0" xfId="0" applyBorder="1" applyFont="1"/>
    <xf borderId="7" fillId="0" fontId="4" numFmtId="0" xfId="0" applyBorder="1" applyFont="1"/>
    <xf borderId="1" fillId="0" fontId="3" numFmtId="0" xfId="0" applyAlignment="1" applyBorder="1" applyFont="1">
      <alignment horizontal="center" vertical="top"/>
    </xf>
    <xf borderId="2" fillId="0" fontId="3" numFmtId="0" xfId="0" applyAlignment="1" applyBorder="1" applyFont="1">
      <alignment horizontal="center" vertical="top"/>
    </xf>
    <xf borderId="1" fillId="0" fontId="2" numFmtId="0" xfId="0" applyAlignment="1" applyBorder="1" applyFont="1">
      <alignment horizontal="left" shrinkToFit="0" vertical="top" wrapText="1"/>
    </xf>
    <xf borderId="5" fillId="0" fontId="3" numFmtId="0" xfId="0" applyAlignment="1" applyBorder="1" applyFont="1">
      <alignment horizontal="center" shrinkToFit="0" wrapText="1"/>
    </xf>
    <xf borderId="5" fillId="0" fontId="2" numFmtId="0" xfId="0" applyAlignment="1" applyBorder="1" applyFont="1">
      <alignment shrinkToFit="0" vertical="top" wrapText="1"/>
    </xf>
    <xf borderId="5" fillId="0" fontId="2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horizontal="left" vertical="top"/>
    </xf>
    <xf borderId="5" fillId="0" fontId="7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/>
    </xf>
    <xf borderId="1" fillId="0" fontId="8" numFmtId="0" xfId="0" applyAlignment="1" applyBorder="1" applyFont="1">
      <alignment horizontal="left" shrinkToFit="0" vertical="top" wrapText="1"/>
    </xf>
    <xf borderId="1" fillId="0" fontId="9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2" width="38.29"/>
    <col customWidth="1" min="3" max="3" width="31.14"/>
    <col customWidth="1" min="4" max="4" width="25.86"/>
    <col customWidth="1" min="5" max="5" width="24.0"/>
    <col customWidth="1" min="6" max="6" width="20.71"/>
    <col customWidth="1" min="7" max="26" width="8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3" t="s">
        <v>7</v>
      </c>
      <c r="C2" s="4" t="s">
        <v>8</v>
      </c>
      <c r="D2" s="3" t="s">
        <v>9</v>
      </c>
      <c r="E2" s="5" t="s">
        <v>10</v>
      </c>
      <c r="F2" s="6">
        <v>41.5</v>
      </c>
    </row>
    <row r="3" ht="95.25" customHeight="1">
      <c r="A3" s="7"/>
      <c r="B3" s="8"/>
      <c r="C3" s="4" t="s">
        <v>11</v>
      </c>
      <c r="D3" s="8"/>
      <c r="E3" s="8"/>
      <c r="F3" s="8"/>
    </row>
    <row r="4" ht="87.75" customHeight="1">
      <c r="A4" s="7"/>
      <c r="B4" s="4" t="s">
        <v>12</v>
      </c>
      <c r="C4" s="4" t="s">
        <v>13</v>
      </c>
      <c r="D4" s="9" t="s">
        <v>14</v>
      </c>
      <c r="E4" s="10" t="s">
        <v>10</v>
      </c>
      <c r="F4" s="11">
        <v>12.0</v>
      </c>
    </row>
    <row r="5">
      <c r="A5" s="7"/>
      <c r="B5" s="12" t="s">
        <v>12</v>
      </c>
      <c r="C5" s="12" t="s">
        <v>15</v>
      </c>
      <c r="D5" s="13" t="s">
        <v>16</v>
      </c>
      <c r="E5" s="14" t="s">
        <v>17</v>
      </c>
      <c r="F5" s="15">
        <v>26.0</v>
      </c>
    </row>
    <row r="6" ht="87.75" customHeight="1">
      <c r="A6" s="7"/>
      <c r="B6" s="12" t="s">
        <v>12</v>
      </c>
      <c r="C6" s="12" t="s">
        <v>18</v>
      </c>
      <c r="D6" s="16" t="s">
        <v>19</v>
      </c>
      <c r="E6" s="17" t="s">
        <v>17</v>
      </c>
      <c r="F6" s="18">
        <v>20.5</v>
      </c>
    </row>
    <row r="7" ht="177.0" customHeight="1">
      <c r="A7" s="8"/>
      <c r="B7" s="12" t="s">
        <v>12</v>
      </c>
      <c r="C7" s="12" t="s">
        <v>20</v>
      </c>
      <c r="D7" s="8"/>
      <c r="E7" s="8"/>
      <c r="F7" s="8"/>
    </row>
    <row r="8">
      <c r="A8" s="19"/>
      <c r="B8" s="19"/>
      <c r="C8" s="19"/>
      <c r="D8" s="19"/>
      <c r="E8" s="20" t="s">
        <v>21</v>
      </c>
      <c r="F8" s="20">
        <f>SUM(F2:F7)</f>
        <v>100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2:A7"/>
    <mergeCell ref="B2:B3"/>
    <mergeCell ref="D2:D3"/>
    <mergeCell ref="E2:E3"/>
    <mergeCell ref="F2:F3"/>
    <mergeCell ref="D6:D7"/>
    <mergeCell ref="F6:F7"/>
    <mergeCell ref="E6:E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7.0"/>
    <col customWidth="1" min="2" max="2" width="45.43"/>
    <col customWidth="1" min="3" max="3" width="52.0"/>
    <col customWidth="1" min="4" max="26" width="8.86"/>
  </cols>
  <sheetData>
    <row r="1">
      <c r="A1" s="22" t="s">
        <v>22</v>
      </c>
      <c r="B1" s="23"/>
      <c r="C1" s="24"/>
    </row>
    <row r="2">
      <c r="A2" s="25" t="s">
        <v>23</v>
      </c>
      <c r="B2" s="25" t="s">
        <v>24</v>
      </c>
      <c r="C2" s="26" t="s">
        <v>25</v>
      </c>
    </row>
    <row r="3">
      <c r="A3" s="27" t="s">
        <v>26</v>
      </c>
      <c r="B3" s="27" t="s">
        <v>27</v>
      </c>
      <c r="C3" s="27" t="s">
        <v>28</v>
      </c>
    </row>
    <row r="4">
      <c r="A4" s="27" t="s">
        <v>29</v>
      </c>
      <c r="B4" s="27" t="s">
        <v>30</v>
      </c>
      <c r="C4" s="27" t="s">
        <v>31</v>
      </c>
    </row>
    <row r="5">
      <c r="A5" s="27" t="s">
        <v>32</v>
      </c>
      <c r="B5" s="27" t="s">
        <v>33</v>
      </c>
      <c r="C5" s="27" t="s">
        <v>34</v>
      </c>
    </row>
    <row r="6">
      <c r="A6" s="27" t="s">
        <v>35</v>
      </c>
      <c r="B6" s="27" t="s">
        <v>36</v>
      </c>
      <c r="C6" s="27" t="s">
        <v>37</v>
      </c>
    </row>
    <row r="7">
      <c r="A7" s="27" t="s">
        <v>38</v>
      </c>
      <c r="B7" s="27" t="s">
        <v>39</v>
      </c>
      <c r="C7" s="27" t="s">
        <v>40</v>
      </c>
    </row>
    <row r="8">
      <c r="A8" s="27" t="s">
        <v>41</v>
      </c>
      <c r="B8" s="27" t="s">
        <v>42</v>
      </c>
      <c r="C8" s="27" t="s">
        <v>43</v>
      </c>
    </row>
    <row r="9">
      <c r="A9" s="27" t="s">
        <v>44</v>
      </c>
      <c r="B9" s="27" t="s">
        <v>45</v>
      </c>
      <c r="C9" s="27" t="s">
        <v>46</v>
      </c>
    </row>
    <row r="10">
      <c r="A10" s="27" t="s">
        <v>47</v>
      </c>
      <c r="B10" s="27" t="s">
        <v>48</v>
      </c>
      <c r="C10" s="27" t="s">
        <v>49</v>
      </c>
    </row>
    <row r="11">
      <c r="A11" s="27" t="s">
        <v>50</v>
      </c>
      <c r="B11" s="27" t="s">
        <v>51</v>
      </c>
      <c r="C11" s="27" t="s">
        <v>52</v>
      </c>
    </row>
    <row r="12">
      <c r="A12" s="27" t="s">
        <v>53</v>
      </c>
      <c r="B12" s="27" t="s">
        <v>54</v>
      </c>
      <c r="C12" s="27" t="s">
        <v>55</v>
      </c>
    </row>
    <row r="13">
      <c r="A13" s="27"/>
      <c r="B13" s="27" t="s">
        <v>56</v>
      </c>
      <c r="C13" s="27" t="s">
        <v>57</v>
      </c>
    </row>
    <row r="14">
      <c r="A14" s="27"/>
      <c r="B14" s="27" t="s">
        <v>58</v>
      </c>
      <c r="C14" s="27" t="s">
        <v>59</v>
      </c>
    </row>
    <row r="15" ht="14.25" customHeight="1">
      <c r="A15" s="27"/>
      <c r="B15" s="27" t="s">
        <v>60</v>
      </c>
      <c r="C15" s="27" t="s">
        <v>61</v>
      </c>
    </row>
    <row r="16" ht="14.25" customHeight="1">
      <c r="A16" s="27"/>
      <c r="B16" s="27"/>
      <c r="C16" s="27" t="s">
        <v>62</v>
      </c>
    </row>
    <row r="17" ht="51.0" customHeight="1">
      <c r="A17" s="27"/>
      <c r="B17" s="27"/>
      <c r="C17" s="27" t="s">
        <v>63</v>
      </c>
    </row>
    <row r="18">
      <c r="A18" s="28" t="s">
        <v>64</v>
      </c>
      <c r="B18" s="23"/>
      <c r="C18" s="24"/>
    </row>
    <row r="19">
      <c r="A19" s="22" t="s">
        <v>65</v>
      </c>
      <c r="B19" s="23"/>
      <c r="C19" s="24"/>
    </row>
    <row r="20">
      <c r="A20" s="29" t="s">
        <v>66</v>
      </c>
      <c r="B20" s="23"/>
      <c r="C20" s="24"/>
    </row>
    <row r="21" ht="15.75" customHeight="1">
      <c r="A21" s="29" t="s">
        <v>67</v>
      </c>
      <c r="B21" s="23"/>
      <c r="C21" s="24"/>
    </row>
    <row r="22" ht="15.75" customHeight="1">
      <c r="A22" s="29" t="s">
        <v>68</v>
      </c>
      <c r="B22" s="23"/>
      <c r="C22" s="24"/>
    </row>
    <row r="23" ht="15.75" customHeight="1">
      <c r="A23" s="29" t="s">
        <v>69</v>
      </c>
      <c r="B23" s="23"/>
      <c r="C23" s="24"/>
    </row>
    <row r="24" ht="15.75" customHeight="1">
      <c r="A24" s="29" t="s">
        <v>70</v>
      </c>
      <c r="B24" s="23"/>
      <c r="C24" s="24"/>
    </row>
    <row r="25" ht="15.75" customHeight="1">
      <c r="A25" s="30" t="s">
        <v>71</v>
      </c>
      <c r="B25" s="23"/>
      <c r="C25" s="24"/>
    </row>
    <row r="26" ht="15.75" customHeight="1">
      <c r="A26" s="29" t="s">
        <v>72</v>
      </c>
      <c r="B26" s="23"/>
      <c r="C26" s="24"/>
    </row>
    <row r="27" ht="15.75" customHeight="1">
      <c r="A27" s="29" t="s">
        <v>73</v>
      </c>
      <c r="B27" s="23"/>
      <c r="C27" s="24"/>
    </row>
    <row r="28" ht="15.75" customHeight="1">
      <c r="A28" s="29" t="s">
        <v>74</v>
      </c>
      <c r="B28" s="23"/>
      <c r="C28" s="24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24:C24"/>
    <mergeCell ref="A25:C25"/>
    <mergeCell ref="A26:C26"/>
    <mergeCell ref="A27:C27"/>
    <mergeCell ref="A28:C28"/>
    <mergeCell ref="A1:C1"/>
    <mergeCell ref="A18:C18"/>
    <mergeCell ref="A19:C19"/>
    <mergeCell ref="A20:C20"/>
    <mergeCell ref="A21:C21"/>
    <mergeCell ref="A22:C22"/>
    <mergeCell ref="A23:C2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9.71"/>
    <col customWidth="1" min="2" max="2" width="59.43"/>
    <col customWidth="1" min="3" max="3" width="56.43"/>
    <col customWidth="1" min="4" max="26" width="8.86"/>
  </cols>
  <sheetData>
    <row r="1">
      <c r="A1" s="22" t="s">
        <v>75</v>
      </c>
      <c r="B1" s="23"/>
      <c r="C1" s="24"/>
    </row>
    <row r="2">
      <c r="A2" s="26" t="s">
        <v>23</v>
      </c>
      <c r="B2" s="26" t="s">
        <v>24</v>
      </c>
      <c r="C2" s="26" t="s">
        <v>25</v>
      </c>
    </row>
    <row r="3">
      <c r="A3" s="27" t="s">
        <v>76</v>
      </c>
      <c r="B3" s="27" t="s">
        <v>77</v>
      </c>
      <c r="C3" s="27" t="s">
        <v>78</v>
      </c>
    </row>
    <row r="4">
      <c r="A4" s="27" t="s">
        <v>79</v>
      </c>
      <c r="B4" s="27" t="s">
        <v>80</v>
      </c>
      <c r="C4" s="27" t="s">
        <v>81</v>
      </c>
    </row>
    <row r="5">
      <c r="A5" s="27" t="s">
        <v>82</v>
      </c>
      <c r="B5" s="27" t="s">
        <v>83</v>
      </c>
      <c r="C5" s="27" t="s">
        <v>84</v>
      </c>
    </row>
    <row r="6">
      <c r="A6" s="27" t="s">
        <v>85</v>
      </c>
      <c r="B6" s="27" t="s">
        <v>86</v>
      </c>
      <c r="C6" s="27" t="s">
        <v>87</v>
      </c>
    </row>
    <row r="7">
      <c r="A7" s="27" t="s">
        <v>88</v>
      </c>
      <c r="B7" s="27" t="s">
        <v>89</v>
      </c>
      <c r="C7" s="27" t="s">
        <v>90</v>
      </c>
    </row>
    <row r="8">
      <c r="A8" s="27" t="s">
        <v>91</v>
      </c>
      <c r="B8" s="27" t="s">
        <v>92</v>
      </c>
      <c r="C8" s="27" t="s">
        <v>93</v>
      </c>
    </row>
    <row r="9">
      <c r="A9" s="27" t="s">
        <v>94</v>
      </c>
      <c r="B9" s="27" t="s">
        <v>95</v>
      </c>
      <c r="C9" s="27" t="s">
        <v>96</v>
      </c>
    </row>
    <row r="10">
      <c r="A10" s="27" t="s">
        <v>97</v>
      </c>
      <c r="B10" s="27" t="s">
        <v>98</v>
      </c>
      <c r="C10" s="27" t="s">
        <v>99</v>
      </c>
    </row>
    <row r="11">
      <c r="A11" s="27" t="s">
        <v>100</v>
      </c>
      <c r="B11" s="27" t="s">
        <v>101</v>
      </c>
      <c r="C11" s="27" t="s">
        <v>102</v>
      </c>
    </row>
    <row r="12">
      <c r="A12" s="27" t="s">
        <v>103</v>
      </c>
      <c r="B12" s="27" t="s">
        <v>104</v>
      </c>
      <c r="C12" s="27" t="s">
        <v>105</v>
      </c>
    </row>
    <row r="13">
      <c r="A13" s="27" t="s">
        <v>106</v>
      </c>
      <c r="B13" s="27" t="s">
        <v>107</v>
      </c>
      <c r="C13" s="27" t="s">
        <v>108</v>
      </c>
    </row>
    <row r="14">
      <c r="A14" s="27" t="s">
        <v>109</v>
      </c>
      <c r="B14" s="27" t="s">
        <v>110</v>
      </c>
      <c r="C14" s="27" t="s">
        <v>111</v>
      </c>
    </row>
    <row r="15">
      <c r="A15" s="31"/>
      <c r="B15" s="27" t="s">
        <v>112</v>
      </c>
      <c r="C15" s="27" t="s">
        <v>113</v>
      </c>
    </row>
    <row r="16">
      <c r="A16" s="31"/>
      <c r="B16" s="27" t="s">
        <v>114</v>
      </c>
      <c r="C16" s="27" t="s">
        <v>115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C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29"/>
    <col customWidth="1" min="2" max="2" width="47.43"/>
    <col customWidth="1" min="3" max="3" width="45.29"/>
    <col customWidth="1" min="4" max="26" width="8.86"/>
  </cols>
  <sheetData>
    <row r="1">
      <c r="A1" s="22" t="s">
        <v>116</v>
      </c>
      <c r="B1" s="23"/>
      <c r="C1" s="24"/>
    </row>
    <row r="2">
      <c r="A2" s="26" t="s">
        <v>23</v>
      </c>
      <c r="B2" s="26" t="s">
        <v>24</v>
      </c>
      <c r="C2" s="26" t="s">
        <v>25</v>
      </c>
    </row>
    <row r="3">
      <c r="A3" s="27" t="s">
        <v>117</v>
      </c>
      <c r="B3" s="27" t="s">
        <v>118</v>
      </c>
      <c r="C3" s="27" t="s">
        <v>119</v>
      </c>
    </row>
    <row r="4">
      <c r="A4" s="27" t="s">
        <v>120</v>
      </c>
      <c r="B4" s="27" t="s">
        <v>121</v>
      </c>
      <c r="C4" s="27" t="s">
        <v>122</v>
      </c>
    </row>
    <row r="5">
      <c r="A5" s="27" t="s">
        <v>123</v>
      </c>
      <c r="B5" s="27" t="s">
        <v>124</v>
      </c>
      <c r="C5" s="27" t="s">
        <v>125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C1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29"/>
    <col customWidth="1" min="2" max="3" width="47.71"/>
    <col customWidth="1" min="4" max="26" width="8.86"/>
  </cols>
  <sheetData>
    <row r="1">
      <c r="A1" s="32" t="s">
        <v>126</v>
      </c>
      <c r="B1" s="23"/>
      <c r="C1" s="24"/>
    </row>
    <row r="2">
      <c r="A2" s="33" t="s">
        <v>23</v>
      </c>
      <c r="B2" s="33" t="s">
        <v>24</v>
      </c>
      <c r="C2" s="33" t="s">
        <v>25</v>
      </c>
    </row>
    <row r="3">
      <c r="A3" s="34" t="s">
        <v>127</v>
      </c>
      <c r="B3" s="34" t="s">
        <v>128</v>
      </c>
      <c r="C3" s="34" t="s">
        <v>129</v>
      </c>
    </row>
    <row r="4">
      <c r="A4" s="34" t="s">
        <v>130</v>
      </c>
      <c r="B4" s="34" t="s">
        <v>131</v>
      </c>
      <c r="C4" s="34" t="s">
        <v>132</v>
      </c>
    </row>
    <row r="5">
      <c r="A5" s="34" t="s">
        <v>133</v>
      </c>
      <c r="B5" s="34" t="s">
        <v>134</v>
      </c>
      <c r="C5" s="34" t="s">
        <v>135</v>
      </c>
    </row>
    <row r="6">
      <c r="A6" s="34" t="s">
        <v>136</v>
      </c>
      <c r="B6" s="34" t="s">
        <v>137</v>
      </c>
      <c r="C6" s="34" t="s">
        <v>138</v>
      </c>
    </row>
    <row r="7">
      <c r="A7" s="34" t="s">
        <v>139</v>
      </c>
      <c r="B7" s="35"/>
      <c r="C7" s="34" t="s">
        <v>140</v>
      </c>
    </row>
    <row r="8">
      <c r="A8" s="34" t="s">
        <v>141</v>
      </c>
      <c r="B8" s="35"/>
      <c r="C8" s="34" t="s">
        <v>142</v>
      </c>
    </row>
    <row r="9">
      <c r="A9" s="35"/>
      <c r="B9" s="35"/>
      <c r="C9" s="34" t="s">
        <v>143</v>
      </c>
    </row>
    <row r="10">
      <c r="A10" s="35"/>
      <c r="B10" s="35"/>
      <c r="C10" s="34" t="s">
        <v>144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C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2026-02-25T08:45:08Z</dcterms:created>
  <dc:creator>ost</dc:creator>
</cp:coreProperties>
</file>